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<sst xmlns="http://schemas.openxmlformats.org/spreadsheetml/2006/main" count="46" uniqueCount="46">
  <si>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</si>
  <si>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</si>
  <si>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</si>
  <si>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</si>
  <si>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con pasamanos RP-1400, formado por tubo redondo ranurado de acero inoxidable AISI 316, acabado pulido efecto espejo, de 42,4 mm de diámetro y 1,5 mm de espesor, con perfil de montaje, modelo SV-1401, aluminio anodizado, con dispositivos de regulación Level In y sistema interior de drenaje PM-02, capaz de soportar una fuerza horizontal uniformemente repartida de 0,8 kN/m aplicada en el borde superior del pasamanos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</si>
  <si>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</si>
  <si>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</si>
  <si>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</si>
  <si>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</si>
  <si>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</si>
  <si>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</si>
  <si>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</si>
  <si>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mt25dfc070g</t>
  </si>
  <si>
    <t xml:space="preserve">m</t>
  </si>
  <si>
    <t xml:space="preserve">Sistema de barandilla modular GlassFit SV-1401 Top "COMENZA", con pasamanos RP-1400, formado por tubo redondo ranurado de acero inoxidable AISI 316, acabado pulido efecto espejo, de 42,4 mm de diámetro y 1,5 mm de espesor, con perfil de montaje, modelo SV-1401, aluminio anodizado, con dispositivos de regulación Level In y sistema interior de drenaje PM-02, capaz de soportar una fuerza horizontal uniformemente repartida de 0,8 kN/m aplicada en el borde superior del pasamanos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</si>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</sst>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138.26</v>
      </c>
      <c r="J10" s="12">
        <f ca="1">ROUND(INDIRECT(ADDRESS(ROW()+(0), COLUMN()+(-3), 1))*INDIRECT(ADDRESS(ROW()+(0), COLUMN()+(-1), 1)), 2)</f>
        <v>138.26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300.85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0.72</v>
      </c>
      <c r="H15" s="11"/>
      <c r="I15" s="12">
        <v>22.74</v>
      </c>
      <c r="J15" s="12">
        <f ca="1">ROUND(INDIRECT(ADDRESS(ROW()+(0), COLUMN()+(-3), 1))*INDIRECT(ADDRESS(ROW()+(0), COLUMN()+(-1), 1)), 2)</f>
        <v>16.37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1.44</v>
      </c>
      <c r="H16" s="13"/>
      <c r="I16" s="14">
        <v>21.02</v>
      </c>
      <c r="J16" s="14">
        <f ca="1">ROUND(INDIRECT(ADDRESS(ROW()+(0), COLUMN()+(-3), 1))*INDIRECT(ADDRESS(ROW()+(0), COLUMN()+(-1), 1)), 2)</f>
        <v>30.27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46.64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347.49</v>
      </c>
      <c r="J19" s="14">
        <f ca="1">ROUND(INDIRECT(ADDRESS(ROW()+(0), COLUMN()+(-3), 1))*INDIRECT(ADDRESS(ROW()+(0), COLUMN()+(-1), 1))/100, 2)</f>
        <v>6.95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354.44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