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<sst xmlns="http://schemas.openxmlformats.org/spreadsheetml/2006/main" count="45" uniqueCount="45">
  <si>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</si>
  <si>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</si>
  <si>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</si>
  <si>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</si>
  <si>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RS-65 HH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74 mm y marco de 65,5 mm, junquillos, galce, juntas de estanqueidad de EPDM, manilla y herrajes, según UNE-EN 14351-1; transmitancia térmica del marco: Uh,m = desde 2,3 W/(m²K); espesor máximo del acristalamiento: 50 mm, con clasificación a la permeabilidad al aire clase 4, según UNE-EN 12207, clasificación a la estanqueidad al agua clase E750, según UNE-EN 12208, y clasificación a la resistencia a la carga del viento clase CE3000,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</si>
  <si>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</si>
  <si>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</si>
  <si>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</si>
  <si>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</si>
  <si>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</si>
  <si>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</si>
  <si>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</si>
  <si>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mt25exp022aaa</t>
  </si>
  <si>
    <t xml:space="preserve">Ud</t>
  </si>
  <si>
    <t xml:space="preserve">Ventana de aluminio, serie RS-65 HH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74 mm y marco de 65,5 mm, junquillos, galce, juntas de estanqueidad de EPDM, manilla y herrajes, según UNE-EN 14351-1; transmitancia térmica del marco: Uh,m = desde 2,3 W/(m²K); espesor máximo del acristalamiento: 50 mm, con clasificación a la permeabilidad al aire clase 4, según UNE-EN 12207, clasificación a la estanqueidad al agua clase E750, según UNE-EN 12208, y clasificación a la resistencia a la carga del viento clase CE3000,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</si>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</sst>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236</v>
      </c>
      <c r="I10" s="12">
        <f ca="1">ROUND(INDIRECT(ADDRESS(ROW()+(0), COLUMN()+(-3), 1))*INDIRECT(ADDRESS(ROW()+(0), COLUMN()+(-1), 1)), 2)</f>
        <v>236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239.32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280.41</v>
      </c>
      <c r="I19" s="14">
        <f ca="1">ROUND(INDIRECT(ADDRESS(ROW()+(0), COLUMN()+(-3), 1))*INDIRECT(ADDRESS(ROW()+(0), COLUMN()+(-1), 1))/100, 2)</f>
        <v>5.61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286.02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