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<sst xmlns="http://schemas.openxmlformats.org/spreadsheetml/2006/main" count="39" uniqueCount="39">
  <si>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</si>
  <si>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</si>
  <si>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</si>
  <si>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</si>
  <si>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carpintería. El precio no incluye el recibido en obra de la carpintería ni el sistema de triple barrera.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</si>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</sst>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201</v>
      </c>
      <c r="I10" s="14">
        <f ca="1">ROUND(INDIRECT(ADDRESS(ROW()+(0), COLUMN()+(-3), 1))*INDIRECT(ADDRESS(ROW()+(0), COLUMN()+(-1), 1)), 2)</f>
        <v>201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201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1.164</v>
      </c>
      <c r="G13" s="11"/>
      <c r="H13" s="13">
        <v>22.42</v>
      </c>
      <c r="I13" s="13">
        <f ca="1">ROUND(INDIRECT(ADDRESS(ROW()+(0), COLUMN()+(-3), 1))*INDIRECT(ADDRESS(ROW()+(0), COLUMN()+(-1), 1)), 2)</f>
        <v>26.1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0.582</v>
      </c>
      <c r="G14" s="12"/>
      <c r="H14" s="14">
        <v>21.06</v>
      </c>
      <c r="I14" s="14">
        <f ca="1">ROUND(INDIRECT(ADDRESS(ROW()+(0), COLUMN()+(-3), 1))*INDIRECT(ADDRESS(ROW()+(0), COLUMN()+(-1), 1)), 2)</f>
        <v>12.26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38.36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239.36</v>
      </c>
      <c r="I17" s="14">
        <f ca="1">ROUND(INDIRECT(ADDRESS(ROW()+(0), COLUMN()+(-3), 1))*INDIRECT(ADDRESS(ROW()+(0), COLUMN()+(-1), 1))/100, 2)</f>
        <v>4.79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244.15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9">
        <v>1.11202e+006</v>
      </c>
      <c r="F22" s="29"/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H11"/>
    <mergeCell ref="I11:J11"/>
    <mergeCell ref="A12:B12"/>
    <mergeCell ref="D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E18"/>
    <mergeCell ref="F18:H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