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<sst xmlns="http://schemas.openxmlformats.org/spreadsheetml/2006/main" count="32" uniqueCount="32">
  <si>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</si>
  <si>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IFI008</t>
  </si>
  <si>
    <t xml:space="preserve">Ud</t>
  </si>
  <si>
    <t xml:space="preserve">Llave de paso.</t>
  </si>
  <si>
    <r>
      <rPr>
        <sz val="8.25"/>
        <color rgb="FF000000"/>
        <rFont val="Arial"/>
        <family val="2"/>
      </rPr>
      <t xml:space="preserve">Válvula de esfera de acero inoxidable clase 1.4401 según UNE-EN 10088-1 (AISI 304), de dos piezas, para roscar, de 1/2", con mando de palanca, PN=40 bar y temperatura de servicio desde -25°C (excluyendo congelación) hasta 180°C.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</si>
  <si>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</si>
  <si>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</si>
  <si>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</si>
  <si>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</si>
  <si>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</si>
  <si>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</si>
  <si>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</si>
  <si>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mt37sve100a</t>
  </si>
  <si>
    <t xml:space="preserve">Ud</t>
  </si>
  <si>
    <t xml:space="preserve">Válvula de esfera, para roscar, de 1/2", PN=40 bar y temperatura de servicio desde -25°C (excluyendo congelación) hasta 180°C, formada por cuerpo de acero inoxidable clase 1.4401 según UNE-EN 10088-1 (AISI 304), de dos piezas, mando de palanca de acero inoxidable AISI 304 con sistema de bloqueo, asientos del obturador y sistema de tuerca de prensa de PTFE que permite el reapriete, según UNE-EN 13828.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</si>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</sst>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12.22</v>
      </c>
      <c r="H10" s="12">
        <f ca="1">ROUND(INDIRECT(ADDRESS(ROW()+(0), COLUMN()+(-2), 1))*INDIRECT(ADDRESS(ROW()+(0), COLUMN()+(-1), 1)), 2)</f>
        <v>12.22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2">
        <v>22.74</v>
      </c>
      <c r="H14" s="12">
        <f ca="1">ROUND(INDIRECT(ADDRESS(ROW()+(0), COLUMN()+(-2), 1))*INDIRECT(ADDRESS(ROW()+(0), COLUMN()+(-1), 1)), 2)</f>
        <v>2.27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</v>
      </c>
      <c r="G15" s="14">
        <v>20.98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17.99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18.35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