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<sst xmlns="http://schemas.openxmlformats.org/spreadsheetml/2006/main" count="83" uniqueCount="83">
  <si>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</si>
  <si>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</si>
  <si>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</si>
  <si>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</si>
  <si>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98 (48-35) MW "PLADUR" (4 estándar), de 98 mm de espesor total, con nivel de calidad del acabado Q2, formado por una estructura simple de perfiles de chapa de acero galvanizado de 48 mm de anchura, a base de montantes (elementos verticales) separados 400 mm entre sí, con disposición normal "N" y canales (elementos horizontales), a la que se atornillan cuatro placas en total (dos placas tipo estándar en cada cara, de 12,5 mm de espesor cada placa); aislamiento acústico mediante panel semirrígido de lana mineral, espesor 45 mm, según UNE-EN 13162, en el alma. Incluso banda estanca autoadhesiva "PLADUR";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</si>
  <si>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</si>
  <si>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</si>
  <si>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</si>
  <si>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</si>
  <si>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</si>
  <si>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</si>
  <si>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</si>
  <si>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</si>
  <si>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</si>
  <si>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</si>
  <si>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</si>
  <si>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</si>
  <si>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</si>
  <si>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</si>
  <si>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</si>
  <si>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</si>
  <si>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</si>
  <si>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</si>
  <si>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</si>
  <si>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mt12psp010aab</t>
  </si>
  <si>
    <t xml:space="preserve">m²</t>
  </si>
  <si>
    <t xml:space="preserve">Placa de yeso laminado A / UNE-EN 520 - 1200 / 3000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</si>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</sst>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36.53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0.388</v>
      </c>
      <c r="G23" s="11"/>
      <c r="H23" s="12">
        <v>22.74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0.388</v>
      </c>
      <c r="G24" s="13"/>
      <c r="H24" s="14">
        <v>21.02</v>
      </c>
      <c r="I24" s="14">
        <f ca="1">ROUND(INDIRECT(ADDRESS(ROW()+(0), COLUMN()+(-3), 1))*INDIRECT(ADDRESS(ROW()+(0), COLUMN()+(-1), 1)), 2)</f>
        <v>8.16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16.98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53.51</v>
      </c>
      <c r="I27" s="14">
        <f ca="1">ROUND(INDIRECT(ADDRESS(ROW()+(0), COLUMN()+(-3), 1))*INDIRECT(ADDRESS(ROW()+(0), COLUMN()+(-1), 1))/100, 2)</f>
        <v>1.07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54.58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