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<sst xmlns="http://schemas.openxmlformats.org/spreadsheetml/2006/main" count="83" uniqueCount="83">
  <si>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</si>
  <si>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</si>
  <si>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</si>
  <si>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</si>
  <si>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(48-35H) MW "PLADUR" (4 estándar), de 98 mm de espesor total, con nivel de calidad del acabado Q2, formado por una estructura simple de perfiles de chapa de acero galvanizado de 48 mm de anchura, a base de montantes (elementos verticales) separados 400 mm entre sí, con disposición reforzada "H"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</si>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</sst>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26</v>
      </c>
      <c r="G17" s="11"/>
      <c r="H17" s="12">
        <v>0.01</v>
      </c>
      <c r="I17" s="12">
        <f ca="1">ROUND(INDIRECT(ADDRESS(ROW()+(0), COLUMN()+(-3), 1))*INDIRECT(ADDRESS(ROW()+(0), COLUMN()+(-1), 1)), 2)</f>
        <v>0.26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41.83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0.423</v>
      </c>
      <c r="G23" s="11"/>
      <c r="H23" s="12">
        <v>22.74</v>
      </c>
      <c r="I23" s="12">
        <f ca="1">ROUND(INDIRECT(ADDRESS(ROW()+(0), COLUMN()+(-3), 1))*INDIRECT(ADDRESS(ROW()+(0), COLUMN()+(-1), 1)), 2)</f>
        <v>9.62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0.423</v>
      </c>
      <c r="G24" s="13"/>
      <c r="H24" s="14">
        <v>21.02</v>
      </c>
      <c r="I24" s="14">
        <f ca="1">ROUND(INDIRECT(ADDRESS(ROW()+(0), COLUMN()+(-3), 1))*INDIRECT(ADDRESS(ROW()+(0), COLUMN()+(-1), 1)), 2)</f>
        <v>8.89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18.51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60.34</v>
      </c>
      <c r="I27" s="14">
        <f ca="1">ROUND(INDIRECT(ADDRESS(ROW()+(0), COLUMN()+(-3), 1))*INDIRECT(ADDRESS(ROW()+(0), COLUMN()+(-1), 1))/100, 2)</f>
        <v>1.21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61.55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