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<sst xmlns="http://schemas.openxmlformats.org/spreadsheetml/2006/main" count="23" uniqueCount="23">
  <si>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</si>
  <si>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</si>
  <si>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</si>
  <si>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</si>
  <si>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m², con voladizos dispuestos en un porcentaje mayor del 50% de su perímetro y que sobresalen más de 30 cm del plano de fachada, considerando una distancia máxima de 20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</si>
  <si>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</si>
  <si>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</si>
  <si>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</si>
  <si>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</si>
  <si>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</si>
  <si>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</si>
  <si>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</si>
  <si>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mq13ats011c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</si>
  <si>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</si>
  <si>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 con voladizos en un porcentaje mayor del 50% de su perímetro y que sobresalen más de 30 cm del plano de fachada; incluso red flexible, tipo mosquitera monofilamento, de polietileno 100%.</t>
  </si>
  <si>
    <t xml:space="preserve">mq13ats012c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</si>
  <si>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</si>
  <si>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 con voladizos en un porcentaje mayor del 50% de su perímetro y que sobresalen más de 30 cm del plano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</si>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</sst>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250</v>
      </c>
      <c r="G10" s="12">
        <v>7.49</v>
      </c>
      <c r="H10" s="12">
        <f ca="1">ROUND(INDIRECT(ADDRESS(ROW()+(0), COLUMN()+(-2), 1))*INDIRECT(ADDRESS(ROW()+(0), COLUMN()+(-1), 1)), 2)</f>
        <v>1872.5</v>
      </c>
    </row>
    <row r="11" spans="1:8" ht="118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250</v>
      </c>
      <c r="G11" s="14">
        <v>4.99</v>
      </c>
      <c r="H11" s="14">
        <f ca="1">ROUND(INDIRECT(ADDRESS(ROW()+(0), COLUMN()+(-2), 1))*INDIRECT(ADDRESS(ROW()+(0), COLUMN()+(-1), 1)), 2)</f>
        <v>1247.5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3120</v>
      </c>
      <c r="H14" s="14">
        <f ca="1">ROUND(INDIRECT(ADDRESS(ROW()+(0), COLUMN()+(-2), 1))*INDIRECT(ADDRESS(ROW()+(0), COLUMN()+(-1), 1))/100, 2)</f>
        <v>62.4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3182.4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