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<sst xmlns="http://schemas.openxmlformats.org/spreadsheetml/2006/main" count="86" uniqueCount="86">
  <si>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</si>
  <si>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</si>
  <si>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</si>
  <si>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</si>
  <si>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20 = 16+4 cm de canto, compuesto de: viguetas de acero laminado en caliente UNE-EN 10025 S355JR, en perfiles simples, IPE 100; bovedilla cerámica, 60x25x16 cm; capa de compresión de hormigón armado de 4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</si>
  <si>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</si>
  <si>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</si>
  <si>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</si>
  <si>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</si>
  <si>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</si>
  <si>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</si>
  <si>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</si>
  <si>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</si>
  <si>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</si>
  <si>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</si>
  <si>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mt07bce010b</t>
  </si>
  <si>
    <t xml:space="preserve">Ud</t>
  </si>
  <si>
    <t xml:space="preserve">Bovedilla cerámica, 60x25x16 cm, según UNE-EN 15037-3. Incluso piezas especiales.</t>
  </si>
  <si>
    <t xml:space="preserve">mt07ala010geb</t>
  </si>
  <si>
    <t xml:space="preserve">kg</t>
  </si>
  <si>
    <t xml:space="preserve">Acero laminado UNE-EN 10025 S355JR,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</si>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</sst>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2.16</v>
      </c>
      <c r="J12" s="12">
        <f ca="1">ROUND(INDIRECT(ADDRESS(ROW()+(0), COLUMN()+(-4), 1))*INDIRECT(ADDRESS(ROW()+(0), COLUMN()+(-1), 1)), 2)</f>
        <v>28.87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53.43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70.45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71.86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