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<sst xmlns="http://schemas.openxmlformats.org/spreadsheetml/2006/main" count="40" uniqueCount="40">
  <si>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</si>
  <si>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EHS012</t>
  </si>
  <si>
    <t xml:space="preserve">m²</t>
  </si>
  <si>
    <t xml:space="preserve">Sistema de encofrado reutilizable para pilar rectangular o cuadrado.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</si>
  <si>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tipo industrial para revestir en planta de entre 4 y 5 m de altura libre, formado por: superficie encofrante de chapas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</si>
  <si>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</si>
  <si>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</si>
  <si>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</si>
  <si>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</si>
  <si>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</si>
  <si>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</si>
  <si>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</si>
  <si>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mt08eup010d</t>
  </si>
  <si>
    <t xml:space="preserve">m²</t>
  </si>
  <si>
    <t xml:space="preserve">Chapa metálica de 50x50 cm, para encofrado de pilares de hormigón armado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</si>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</sst>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57.6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19.25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32.5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1.338</v>
      </c>
      <c r="G13" s="12">
        <v>0.55</v>
      </c>
      <c r="H13" s="12">
        <f ca="1">ROUND(INDIRECT(ADDRESS(ROW()+(0), COLUMN()+(-2), 1))*INDIRECT(ADDRESS(ROW()+(0), COLUMN()+(-1), 1)), 2)</f>
        <v>0.74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0.03</v>
      </c>
      <c r="G14" s="14">
        <v>1.8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0.408</v>
      </c>
      <c r="G17" s="12">
        <v>23.03</v>
      </c>
      <c r="H17" s="12">
        <f ca="1">ROUND(INDIRECT(ADDRESS(ROW()+(0), COLUMN()+(-2), 1))*INDIRECT(ADDRESS(ROW()+(0), COLUMN()+(-1), 1)), 2)</f>
        <v>9.4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0.51</v>
      </c>
      <c r="G18" s="14">
        <v>21.86</v>
      </c>
      <c r="H18" s="14">
        <f ca="1">ROUND(INDIRECT(ADDRESS(ROW()+(0), COLUMN()+(-2), 1))*INDIRECT(ADDRESS(ROW()+(0), COLUMN()+(-1), 1)), 2)</f>
        <v>11.15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22.93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23.39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