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<sst xmlns="http://schemas.openxmlformats.org/spreadsheetml/2006/main" count="29" uniqueCount="29">
  <si>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</si>
  <si>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</si>
  <si>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</si>
  <si>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</si>
  <si>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silvestre (Pinus sylvestris) procedente de España con certificado PEFC, de 100x200 mm de sección, clase resistente C18 según UNE-EN 338 y UNE-EN 1912, calidad estructural MEG según UNE 56544; para clase de uso 4 según UNE-EN 335, con protección frente a agentes bióticos que se corresponde con la clase de penetración NP4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</si>
  <si>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</si>
  <si>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</si>
  <si>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</si>
  <si>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</si>
  <si>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</si>
  <si>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</si>
  <si>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</si>
  <si>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mt07mee100faz1cyg</t>
  </si>
  <si>
    <t xml:space="preserve">m³</t>
  </si>
  <si>
    <t xml:space="preserve">Madera aserrada de pino silvestre (Pinus sylvestris) procedente de España con certificado PEFC, para vigas, de hasta 5 m de longitud, de 100x200 mm de sección, clase resistente C18 según UNE-EN 338 y UNE-EN 1912, calidad estructural MEG según UNE 56544; para clase de uso 4 según UNE-EN 335, con protección frente a agentes bióticos que se corresponde con la clase de penetración NP4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</si>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</sst>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785.81</v>
      </c>
      <c r="H10" s="14">
        <f ca="1">ROUND(INDIRECT(ADDRESS(ROW()+(0), COLUMN()+(-2), 1))*INDIRECT(ADDRESS(ROW()+(0), COLUMN()+(-1), 1)), 2)</f>
        <v>15.72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0.143</v>
      </c>
      <c r="G13" s="13">
        <v>23.03</v>
      </c>
      <c r="H13" s="13">
        <f ca="1">ROUND(INDIRECT(ADDRESS(ROW()+(0), COLUMN()+(-2), 1))*INDIRECT(ADDRESS(ROW()+(0), COLUMN()+(-1), 1)), 2)</f>
        <v>3.29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0.071</v>
      </c>
      <c r="G14" s="14">
        <v>21.86</v>
      </c>
      <c r="H14" s="14">
        <f ca="1">ROUND(INDIRECT(ADDRESS(ROW()+(0), COLUMN()+(-2), 1))*INDIRECT(ADDRESS(ROW()+(0), COLUMN()+(-1), 1)), 2)</f>
        <v>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20.56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