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<sst xmlns="http://schemas.openxmlformats.org/spreadsheetml/2006/main" count="67" uniqueCount="67">
  <si>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</si>
  <si>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</si>
  <si>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</si>
  <si>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</si>
  <si>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lisos hidrófugos, color amarillo, 40x20x15 cm, recibidos con mortero de cemento industrial, color gris, M-5, suministrado a granel, con juntas horizontales y verticales de 10 mm de espesor, junta rehundida;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</si>
  <si>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</si>
  <si>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</si>
  <si>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</si>
  <si>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</si>
  <si>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</si>
  <si>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</si>
  <si>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</si>
  <si>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mt03bhe010aGe</t>
  </si>
  <si>
    <t xml:space="preserve">Ud</t>
  </si>
  <si>
    <t xml:space="preserve">Bloque CV de hormigón, liso hidrófugo, color amarillo, 40x20x15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</si>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</sst>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7.65" customWidth="1"/>
    <col min="5" max="5" width="68.34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1"/>
      <c r="H10" s="11"/>
      <c r="I10" s="12">
        <v>1.36</v>
      </c>
      <c r="J10" s="12">
        <f ca="1">ROUND(INDIRECT(ADDRESS(ROW()+(0), COLUMN()+(-4), 1))*INDIRECT(ADDRESS(ROW()+(0), COLUMN()+(-1), 1)), 2)</f>
        <v>6.8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0.004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0.2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13.49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0.016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0.03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0.03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0.269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5.95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0.147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3.05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9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22.52</v>
      </c>
      <c r="J26" s="14">
        <f ca="1">ROUND(INDIRECT(ADDRESS(ROW()+(0), COLUMN()+(-4), 1))*INDIRECT(ADDRESS(ROW()+(0), COLUMN()+(-1), 1))/100, 2)</f>
        <v>0.45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22.97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