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<sst xmlns="http://schemas.openxmlformats.org/spreadsheetml/2006/main" count="38" uniqueCount="38">
  <si>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</si>
  <si>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IBY100</t>
  </si>
  <si>
    <t xml:space="preserve">Ud</t>
  </si>
  <si>
    <t xml:space="preserve">Unidad interior de aire acondicionado, de pared,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</si>
  <si>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pared, modelo FXAA32A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30 W, consumo eléctrico nominal en calefacción 40 W, presión sonora a velocidad baja 29 dBA, caudal de aire a velocidad alta 9,8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</si>
  <si>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</si>
  <si>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</si>
  <si>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</si>
  <si>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</si>
  <si>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</si>
  <si>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</si>
  <si>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</si>
  <si>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mt42dai105d</t>
  </si>
  <si>
    <t xml:space="preserve">Ud</t>
  </si>
  <si>
    <t xml:space="preserve">Unidad interior de aire acondicionado, para sistema VRV 5 (Volumen de Refrigerante Variable), de pared, modelo FXAA32A "DAIKIN", para gas R-32,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30 W, consumo eléctrico nominal en calefacción 40 W, presión sonora a velocidad baja 29 dBA, caudal de aire a velocidad alta 9,8 m³/min, de 290x795x266 mm (de perfil bajo), peso 12 kg, válvula de expansión electrónica, bomba de drenaje, bloque de terminales F1-F2 para cable de 2 hilos de transmisión y control (bus D-III Net) a unidad exterior, control por microprocesador, orientación vertical automática (distribución uniforme del aire), señal de limpieza de filtro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</si>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</sst>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1410</v>
      </c>
      <c r="H10" s="12">
        <f ca="1">ROUND(INDIRECT(ADDRESS(ROW()+(0), COLUMN()+(-2), 1))*INDIRECT(ADDRESS(ROW()+(0), COLUMN()+(-1), 1)), 2)</f>
        <v>1410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1625.09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1668.81</v>
      </c>
      <c r="H20" s="14">
        <f ca="1">ROUND(INDIRECT(ADDRESS(ROW()+(0), COLUMN()+(-2), 1))*INDIRECT(ADDRESS(ROW()+(0), COLUMN()+(-1), 1))/100, 2)</f>
        <v>33.38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1702.19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