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<sst xmlns="http://schemas.openxmlformats.org/spreadsheetml/2006/main" count="38" uniqueCount="38">
  <si>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</si>
  <si>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</si>
  <si>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</si>
  <si>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</si>
  <si>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FXHA63A "DAIKIN", para gas R-32, alimentación monofásica (230V/50Hz), potencia frigorífica nominal 7,1 kW (temperatura de bulbo seco del aire interior 27°C, temperatura de bulbo húmedo del aire interior 19°C, temperatura de bulbo seco del aire exterior 35°C), potencia calorífica nominal 8 kW (temperatura de bulbo seco del aire interior 20°C, temperatura de bulbo seco del aire exterior 7°C), consumo eléctrico nominal en refrigeración 51 W, consumo eléctrico nominal en calefacción 51 W, presión sonora a velocidad baja 34 dBA, caudal de aire a velocidad alta 17,5 m³/min, de 235x1270x690 mm, peso 33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</si>
  <si>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</si>
  <si>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</si>
  <si>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</si>
  <si>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</si>
  <si>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</si>
  <si>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</si>
  <si>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</si>
  <si>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mt42dai201c</t>
  </si>
  <si>
    <t xml:space="preserve">Ud</t>
  </si>
  <si>
    <t xml:space="preserve">Unidad interior de aire acondicionado, para sistema VRV 5 (Volumen de Refrigerante Variable), de techo con descarga directa, modelo FXHA63A "DAIKIN", para gas R-32, alimentación monofásica (230V/50Hz), potencia frigorífica nominal 7,1 kW (temperatura de bulbo seco del aire interior 27°C, temperatura de bulbo húmedo del aire interior 19°C, temperatura de bulbo seco del aire exterior 35°C), potencia calorífica nominal 8 kW (temperatura de bulbo seco del aire interior 20°C, temperatura de bulbo seco del aire exterior 7°C), consumo eléctrico nominal en refrigeración 51 W, consumo eléctrico nominal en calefacción 51 W, presión sonora a velocidad baja 34 dBA, caudal de aire a velocidad alta 17,5 m³/min, de 235x1270x690 mm, peso 33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</si>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</sst>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3118</v>
      </c>
      <c r="H10" s="12">
        <f ca="1">ROUND(INDIRECT(ADDRESS(ROW()+(0), COLUMN()+(-2), 1))*INDIRECT(ADDRESS(ROW()+(0), COLUMN()+(-1), 1)), 2)</f>
        <v>3118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3333.09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3376.81</v>
      </c>
      <c r="H20" s="14">
        <f ca="1">ROUND(INDIRECT(ADDRESS(ROW()+(0), COLUMN()+(-2), 1))*INDIRECT(ADDRESS(ROW()+(0), COLUMN()+(-1), 1))/100, 2)</f>
        <v>67.54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3444.35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