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<sst xmlns="http://schemas.openxmlformats.org/spreadsheetml/2006/main" count="29" uniqueCount="29">
  <si>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</si>
  <si>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IBY500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</si>
  <si>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</si>
  <si>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</si>
  <si>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Sistema de control centralizado "DAIKIN", para sistema VRV (Volumen de Refrigerante Variable) con unidades conectadas mediante bus de control DIII-net, con un máximo de 64 unidades interiores, formado por controlador de sistema centralizado, para gestión de hasta 64 unidades interiores y hasta 10 módulos de unidades exteriores, modelo iTouchController DCS601C51.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</si>
  <si>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</si>
  <si>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</si>
  <si>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</si>
  <si>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</si>
  <si>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</si>
  <si>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</si>
  <si>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</si>
  <si>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mt42dai730a</t>
  </si>
  <si>
    <t xml:space="preserve">Ud</t>
  </si>
  <si>
    <t xml:space="preserve">Controlador de sistema centralizado, para gestión de hasta 64 unidades interiores y hasta 10 módulos de unidades exteriores, modelo iTouchController DCS601C51 "DAIKIN", ampliable a 128 unidades interiores y 20 módulos de unidades exteriores, con pantalla táctil a color para facilitar el control y la supervisión de las unidades conectadas, posibilidad de programación semanal y de días especiales, dimensiones 230x147x100 mm, peso 1,2 kg y alimentación monofásica (230V/50Hz) (consumo 10 W), para sistema VRV (Volumen de Refrigerante Variable).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</si>
  <si>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</si>
  <si>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</si>
  <si>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</si>
  <si>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</si>
  <si>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</si>
  <si>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</si>
  <si>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</si>
  <si>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</si>
  <si>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</si>
  <si>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</si>
  <si>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</si>
  <si>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</si>
  <si>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894,90€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</si>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</sst>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2463</v>
      </c>
      <c r="H10" s="14">
        <f ca="1">ROUND(INDIRECT(ADDRESS(ROW()+(0), COLUMN()+(-2), 1))*INDIRECT(ADDRESS(ROW()+(0), COLUMN()+(-1), 1)), 2)</f>
        <v>2463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</v>
      </c>
      <c r="G13" s="13">
        <v>22.74</v>
      </c>
      <c r="H13" s="13">
        <f ca="1">ROUND(INDIRECT(ADDRESS(ROW()+(0), COLUMN()+(-2), 1))*INDIRECT(ADDRESS(ROW()+(0), COLUMN()+(-1), 1)), 2)</f>
        <v>22.74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</v>
      </c>
      <c r="G14" s="14">
        <v>20.98</v>
      </c>
      <c r="H14" s="14">
        <f ca="1">ROUND(INDIRECT(ADDRESS(ROW()+(0), COLUMN()+(-2), 1))*INDIRECT(ADDRESS(ROW()+(0), COLUMN()+(-1), 1)), 2)</f>
        <v>20.98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2506.72</v>
      </c>
      <c r="H17" s="14">
        <f ca="1">ROUND(INDIRECT(ADDRESS(ROW()+(0), COLUMN()+(-2), 1))*INDIRECT(ADDRESS(ROW()+(0), COLUMN()+(-1), 1))/100, 2)</f>
        <v>50.13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2556.85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