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<sst xmlns="http://schemas.openxmlformats.org/spreadsheetml/2006/main" count="31" uniqueCount="31">
  <si>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</si>
  <si>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</si>
  <si>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</si>
  <si>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</si>
  <si>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45x20 cm, con acabado visto con textura lisa, en planta de entre 6 y 7 m de altura libre, formado por: superficie encofrante de moldes cilíndricos de poliestireno expandido (EPS), recubiertos interiormente con una lámina plastificada y reforzados exteriormente con fibra de vidrio, de un solo uso y estructura soporte vertical de torre andamio para apeo de pilares de gran altura, amortizable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</si>
  <si>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</si>
  <si>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</si>
  <si>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</si>
  <si>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</si>
  <si>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</si>
  <si>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</si>
  <si>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</si>
  <si>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mt08val010jz1</t>
  </si>
  <si>
    <t xml:space="preserve">m</t>
  </si>
  <si>
    <t xml:space="preserve">Molde cilíndrico desechable Reltec Cuadrado "VALERO", de 530 mm de diámetro exterior, de poliestireno expandido (EPS), recubierto interiormente con una lámina plastificada y reforzado exteriormente con fibra de vidrio, para pilares de hormigón armado de sección rectangular o cuadrada, de entre 6 y 7 m de altura y 45x20 cm de sección media, para acabado visto del hormigón.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</si>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</sst>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90.99</v>
      </c>
      <c r="H10" s="12">
        <f ca="1">ROUND(INDIRECT(ADDRESS(ROW()+(0), COLUMN()+(-2), 1))*INDIRECT(ADDRESS(ROW()+(0), COLUMN()+(-1), 1)), 2)</f>
        <v>636.93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637.28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2.354</v>
      </c>
      <c r="G14" s="12">
        <v>23.03</v>
      </c>
      <c r="H14" s="12">
        <f ca="1">ROUND(INDIRECT(ADDRESS(ROW()+(0), COLUMN()+(-2), 1))*INDIRECT(ADDRESS(ROW()+(0), COLUMN()+(-1), 1)), 2)</f>
        <v>54.21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2.354</v>
      </c>
      <c r="G15" s="14">
        <v>21.86</v>
      </c>
      <c r="H15" s="14">
        <f ca="1">ROUND(INDIRECT(ADDRESS(ROW()+(0), COLUMN()+(-2), 1))*INDIRECT(ADDRESS(ROW()+(0), COLUMN()+(-1), 1)), 2)</f>
        <v>51.46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105.67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742.95</v>
      </c>
      <c r="H18" s="14">
        <f ca="1">ROUND(INDIRECT(ADDRESS(ROW()+(0), COLUMN()+(-2), 1))*INDIRECT(ADDRESS(ROW()+(0), COLUMN()+(-1), 1))/100, 2)</f>
        <v>14.86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757.81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