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<sst xmlns="http://schemas.openxmlformats.org/spreadsheetml/2006/main" count="47" uniqueCount="47">
  <si>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</si>
  <si>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</si>
  <si>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</si>
  <si>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</si>
  <si>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seco, tipo P4, según UNE-EN 312, de 2400x900 mm y 30 mm de espesor, machihembrado en sus cuatro cantos; rastrel de 60x40 mm de sección, de madera de pino pinaster (Pinus pinaster), tratada en autoclave, con clase de uso 4, según UNE-EN 335, acabado cepillado, con humedad inferior al 20% y tablero superior para uso en ambiente húmedo, tipo P5, según UNE-EN 312, de 2500x1250 mm y 15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</si>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</sst>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7.52</v>
      </c>
      <c r="J13" s="14">
        <f ca="1">ROUND(INDIRECT(ADDRESS(ROW()+(0), COLUMN()+(-3), 1))*INDIRECT(ADDRESS(ROW()+(0), COLUMN()+(-1), 1)), 2)</f>
        <v>7.9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64.81</v>
      </c>
      <c r="J20" s="14">
        <f ca="1">ROUND(INDIRECT(ADDRESS(ROW()+(0), COLUMN()+(-3), 1))*INDIRECT(ADDRESS(ROW()+(0), COLUMN()+(-1), 1))/100, 2)</f>
        <v>1.3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66.11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