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<sst xmlns="http://schemas.openxmlformats.org/spreadsheetml/2006/main" count="29" uniqueCount="29">
  <si>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</si>
  <si>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EMV021</t>
  </si>
  <si>
    <t xml:space="preserve">m</t>
  </si>
  <si>
    <t xml:space="preserve">Durmiente de madera aserrada.</t>
  </si>
  <si>
    <r>
      <rPr>
        <sz val="8.25"/>
        <color rgb="FF000000"/>
        <rFont val="Arial"/>
        <family val="2"/>
      </rPr>
      <t xml:space="preserve">Durmiente de madera aserrada de pino silvestre (Pinus sylvestris) procedente de España con certificado PEFC, de 160x80 mm de sección, clase resistente C24 según UNE-EN 338 y UNE-EN 1912, calidad estructural MEG según UNE 56544; para clase de uso 1 según UNE-EN 335, con protección frente a agentes bióticos que se corresponde con la clase de penetración NP1 según UNE-EN 351-1, con acabado cepillado. Colocación en obra: durmiente apoyado sobre muro de carga de cualquier tipo.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</si>
  <si>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</si>
  <si>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</si>
  <si>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</si>
  <si>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</si>
  <si>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</si>
  <si>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</si>
  <si>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</si>
  <si>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mt07mee100maO1oaa</t>
  </si>
  <si>
    <t xml:space="preserve">m³</t>
  </si>
  <si>
    <t xml:space="preserve">Madera aserrada de pino silvestre (Pinus sylvestris) procedente de España con certificado PEFC, para durmientes, de hasta 5 m de longitud, de 160x80 mm de sección, clase resistente C24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</si>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</sst>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44" customWidth="1"/>
    <col min="4" max="4" width="7.65" customWidth="1"/>
    <col min="5" max="5" width="68.5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0.013</v>
      </c>
      <c r="G10" s="14">
        <v>727.6</v>
      </c>
      <c r="H10" s="14">
        <f ca="1">ROUND(INDIRECT(ADDRESS(ROW()+(0), COLUMN()+(-2), 1))*INDIRECT(ADDRESS(ROW()+(0), COLUMN()+(-1), 1)), 2)</f>
        <v>9.46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0.161</v>
      </c>
      <c r="G13" s="13">
        <v>23.03</v>
      </c>
      <c r="H13" s="13">
        <f ca="1">ROUND(INDIRECT(ADDRESS(ROW()+(0), COLUMN()+(-2), 1))*INDIRECT(ADDRESS(ROW()+(0), COLUMN()+(-1), 1)), 2)</f>
        <v>3.71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0.104</v>
      </c>
      <c r="G14" s="14">
        <v>21.86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15.44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