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<sst xmlns="http://schemas.openxmlformats.org/spreadsheetml/2006/main" count="29" uniqueCount="29">
  <si>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</si>
  <si>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</si>
  <si>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</si>
  <si>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soporte para la sustentación del revestimiento exterior de fachada ventilada, con piezas de gran formato de piedra natural.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</si>
  <si>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400x1000 mm y de entre 20 y 40 mm de espesor, mediante el sistema de anclaje horizontal continuo oculto, PF1025 Continuo "ANCLAJES GRAPAMAR", con ETE 21/0890,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</si>
  <si>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</si>
  <si>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</si>
  <si>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</si>
  <si>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</si>
  <si>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</si>
  <si>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</si>
  <si>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</si>
  <si>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mt19pag010imcc</t>
  </si>
  <si>
    <t xml:space="preserve">m²</t>
  </si>
  <si>
    <t xml:space="preserve">Subestructura soporte regulable en las tres direcciones, para la sustentación del revestimiento exterior, con piezas mecanizadas de gran formato de piedra natural, de 400x1000 mm y de entre 20 y 40 mm de espesor, mediante el sistema de anclaje horizontal continuo oculto, PF1025 Continuo "ANCLAJES GRAPAMAR",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</si>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</sst>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2.7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30.25</v>
      </c>
      <c r="H10" s="14">
        <f ca="1">ROUND(INDIRECT(ADDRESS(ROW()+(0), COLUMN()+(-2), 1))*INDIRECT(ADDRESS(ROW()+(0), COLUMN()+(-1), 1)), 2)</f>
        <v>30.25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</v>
      </c>
      <c r="G13" s="13">
        <v>22.74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</v>
      </c>
      <c r="G14" s="14">
        <v>21.02</v>
      </c>
      <c r="H14" s="14">
        <f ca="1">ROUND(INDIRECT(ADDRESS(ROW()+(0), COLUMN()+(-2), 1))*INDIRECT(ADDRESS(ROW()+(0), COLUMN()+(-1), 1)), 2)</f>
        <v>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40.31</v>
      </c>
      <c r="H17" s="14">
        <f ca="1">ROUND(INDIRECT(ADDRESS(ROW()+(0), COLUMN()+(-2), 1))*INDIRECT(ADDRESS(ROW()+(0), COLUMN()+(-1), 1))/100, 2)</f>
        <v>0.81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